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920" activeTab="0"/>
  </bookViews>
  <sheets>
    <sheet name="博士招聘计划表 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<sst xmlns="http://schemas.openxmlformats.org/spreadsheetml/2006/main" count="170" uniqueCount="134">
  <si>
    <t>序号</t>
  </si>
  <si>
    <t>合计</t>
  </si>
  <si>
    <t>化学工程系</t>
  </si>
  <si>
    <t>轻化工程系</t>
  </si>
  <si>
    <t>油气储运系</t>
  </si>
  <si>
    <t>信息与控制工程学院</t>
  </si>
  <si>
    <t>电子信息工程系</t>
  </si>
  <si>
    <t>通信与信息系统</t>
  </si>
  <si>
    <t>机电工程学院</t>
  </si>
  <si>
    <t>资源与环境工程学院</t>
  </si>
  <si>
    <t>环境科学与工程系</t>
  </si>
  <si>
    <t>市政工程系</t>
  </si>
  <si>
    <t>资源循环科学与工程系</t>
  </si>
  <si>
    <t>安全工程系</t>
  </si>
  <si>
    <t>材料科学与工程学院</t>
  </si>
  <si>
    <t>材料科学与工程系</t>
  </si>
  <si>
    <t>材料科学与工程</t>
  </si>
  <si>
    <t>外国语学院</t>
  </si>
  <si>
    <t>车辆工程系</t>
  </si>
  <si>
    <t>汽车服务工程系</t>
  </si>
  <si>
    <t>人文社会科学部</t>
  </si>
  <si>
    <t>思想道德修养与法律基础</t>
  </si>
  <si>
    <t>马克思主义基本原理概论</t>
  </si>
  <si>
    <t>中国近现代史纲要</t>
  </si>
  <si>
    <t>自动化系</t>
  </si>
  <si>
    <t>电气工程及其自动化系</t>
  </si>
  <si>
    <t>电气工程</t>
  </si>
  <si>
    <t>电工电子教学实验中心</t>
  </si>
  <si>
    <t>控制理论与控制工程</t>
  </si>
  <si>
    <t>检测技术与自动化装置</t>
  </si>
  <si>
    <t>机械电子工程系</t>
  </si>
  <si>
    <t>机械工程</t>
  </si>
  <si>
    <t xml:space="preserve">机械电子工程 </t>
  </si>
  <si>
    <t xml:space="preserve">机械设计及理论  </t>
  </si>
  <si>
    <t>过程装备与控制工程系</t>
  </si>
  <si>
    <t>能源动力系</t>
  </si>
  <si>
    <t>材料物理（金属材料方向）系</t>
  </si>
  <si>
    <t>高分子材料系</t>
  </si>
  <si>
    <t>英语系</t>
  </si>
  <si>
    <t>传媒经济</t>
  </si>
  <si>
    <t>日语系</t>
  </si>
  <si>
    <t>物理系</t>
  </si>
  <si>
    <t>凝聚态物理、材料学</t>
  </si>
  <si>
    <t>公共物理教学中心</t>
  </si>
  <si>
    <t>原子与分子物理、凝聚态物理</t>
  </si>
  <si>
    <t>信息与计算科学系</t>
  </si>
  <si>
    <t>计算数学</t>
  </si>
  <si>
    <t>应用数学系</t>
  </si>
  <si>
    <t>概率论与数理统计</t>
  </si>
  <si>
    <t>公共数学教学中心</t>
  </si>
  <si>
    <t>应用数学</t>
  </si>
  <si>
    <t>理学院</t>
  </si>
  <si>
    <t>航空工程学院</t>
  </si>
  <si>
    <t>化学与制药工程学院</t>
  </si>
  <si>
    <t>经济管理学院</t>
  </si>
  <si>
    <t>生物与食品工程学院</t>
  </si>
  <si>
    <t>生物工程系</t>
  </si>
  <si>
    <t>生物化工</t>
  </si>
  <si>
    <t>化学工程与技术</t>
  </si>
  <si>
    <t>生物技术系</t>
  </si>
  <si>
    <t>细胞生物学</t>
  </si>
  <si>
    <t>生物化学与分子生物学</t>
  </si>
  <si>
    <t>化学与分子工程实验中心</t>
  </si>
  <si>
    <t>药学与制药工程实验中心</t>
  </si>
  <si>
    <t>生物制药系</t>
  </si>
  <si>
    <t>制药工程系</t>
  </si>
  <si>
    <t>药学系</t>
  </si>
  <si>
    <t>电机与电器、电力系统及其自动化、高电压与绝缘技术、电力电子与电气传动</t>
  </si>
  <si>
    <t>日语语言文学</t>
  </si>
  <si>
    <t>市场营销系</t>
  </si>
  <si>
    <t>金融系</t>
  </si>
  <si>
    <t>会计系</t>
  </si>
  <si>
    <t xml:space="preserve">工商管理 </t>
  </si>
  <si>
    <t>吉林化工学院2017年招聘博士计划表</t>
  </si>
  <si>
    <t>二级学科</t>
  </si>
  <si>
    <t>应用化学</t>
  </si>
  <si>
    <t>药学</t>
  </si>
  <si>
    <t>微生物与生化药学</t>
  </si>
  <si>
    <t>药物化学</t>
  </si>
  <si>
    <t>化学工程、化学工艺、应用化学、工业催化</t>
  </si>
  <si>
    <t>应用化学、高分子化学与物理</t>
  </si>
  <si>
    <t>石油与天然气工程</t>
  </si>
  <si>
    <t>招聘部门</t>
  </si>
  <si>
    <t>研究生学科专业目录</t>
  </si>
  <si>
    <t>动力工程及工程热物理</t>
  </si>
  <si>
    <t>环境科学、环境工程</t>
  </si>
  <si>
    <t>市政工程</t>
  </si>
  <si>
    <t>化学工程</t>
  </si>
  <si>
    <t>应用经济学</t>
  </si>
  <si>
    <t>会计学</t>
  </si>
  <si>
    <t>航空宇航科学与技术</t>
  </si>
  <si>
    <t>控制科学与工程</t>
  </si>
  <si>
    <t>中国近现代史</t>
  </si>
  <si>
    <t>历史学门类</t>
  </si>
  <si>
    <t>一级学科（门类）</t>
  </si>
  <si>
    <t>招聘人数</t>
  </si>
  <si>
    <r>
      <t>药学</t>
    </r>
  </si>
  <si>
    <t>航空制造工程系</t>
  </si>
  <si>
    <t>检测技术与自动化装置、模式识别、智能系统</t>
  </si>
  <si>
    <t>车辆工程</t>
  </si>
  <si>
    <t>企业管理</t>
  </si>
  <si>
    <t>航空电气工程系</t>
  </si>
  <si>
    <t>石油化工学院</t>
  </si>
  <si>
    <t>联系方式</t>
  </si>
  <si>
    <t>汽车工程学院</t>
  </si>
  <si>
    <t>联系人：王立国
电话：13630657096
邮箱：1310740630@qq.com</t>
  </si>
  <si>
    <t>联系人：钟方丽
电话：13843226291
邮箱：fanglizhong@sina.com</t>
  </si>
  <si>
    <t>联系人：陈庆
电话：13944250787
邮箱：chenqing0787@126.com</t>
  </si>
  <si>
    <t>联系人：裴子英
电话：13843227100
邮箱：1638584403@qq.com</t>
  </si>
  <si>
    <t>联系人：隋新
电话：13704326526
邮箱：446372507@qq.com</t>
  </si>
  <si>
    <t>联系人：王萍
电话：13843226295
邮箱：wsbwangping@126.com</t>
  </si>
  <si>
    <t>联系人：许修杰
电话：13843225997
邮箱：494902258@qq.com</t>
  </si>
  <si>
    <t>联系人：王庆伟
电话：13843226422
邮箱：Wangqingwei_66@126.com</t>
  </si>
  <si>
    <t>联系人：載传波
电话：13904415077
邮箱：daichb@jlict.edu.cn</t>
  </si>
  <si>
    <t>联系人：孙王杰
电话：13843227127
邮箱：sunwj405@163.com</t>
  </si>
  <si>
    <t>联系人：陈立波
电话：13843225958
邮箱：2031259758qq.com</t>
  </si>
  <si>
    <t xml:space="preserve">联系人：路大勇
电话：13578509271
邮箱：dylu@jlict.edu.cn
</t>
  </si>
  <si>
    <t>联系人：高兴泉
电话：15944225224
邮箱：xqgao_jl@126.com</t>
  </si>
  <si>
    <t>思想政治教育</t>
  </si>
  <si>
    <t>马克思主义基本原理</t>
  </si>
  <si>
    <t>航空维修工程系</t>
  </si>
  <si>
    <t>航空宇航制造工程</t>
  </si>
  <si>
    <t>航空宇航推进理论与工程</t>
  </si>
  <si>
    <t xml:space="preserve">油气储运工程
</t>
  </si>
  <si>
    <t xml:space="preserve">机械工程
</t>
  </si>
  <si>
    <t xml:space="preserve">材料加工工程
</t>
  </si>
  <si>
    <t xml:space="preserve">电气工程
</t>
  </si>
  <si>
    <t xml:space="preserve">仪器科学与技术
</t>
  </si>
  <si>
    <t xml:space="preserve">控制科学与工程
</t>
  </si>
  <si>
    <t>安全技术及工程</t>
  </si>
  <si>
    <t>流体机械及工程</t>
  </si>
  <si>
    <t>备注</t>
  </si>
  <si>
    <t>含优秀硕士</t>
  </si>
  <si>
    <t>吉林化工学院人事处联系电话：
0432-62185633
吉林化工学院招聘高层次人才报名邮箱：rsc3035@163.com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</si>
</sst>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1" borderId="8" applyNumberFormat="0" applyAlignment="0" applyProtection="0"/>
    <xf numFmtId="0" fontId="44" fillId="29" borderId="5" applyNumberFormat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52">
      <selection activeCell="I65" sqref="I65"/>
    </sheetView>
  </sheetViews>
  <sheetFormatPr defaultColWidth="9.00390625" defaultRowHeight="36.75" customHeight="1"/>
  <cols>
    <col min="1" max="1" width="4.375" style="2" customWidth="1"/>
    <col min="2" max="2" width="11.00390625" style="1" customWidth="1"/>
    <col min="3" max="3" width="19.125" style="15" customWidth="1"/>
    <col min="4" max="4" width="17.625" style="2" customWidth="1"/>
    <col min="5" max="5" width="19.875" style="2" customWidth="1"/>
    <col min="6" max="6" width="7.125" style="2" customWidth="1"/>
    <col min="7" max="7" width="23.875" style="1" customWidth="1"/>
    <col min="8" max="8" width="10.75390625" style="2" customWidth="1"/>
    <col min="9" max="16384" width="9.00390625" style="1" customWidth="1"/>
  </cols>
  <sheetData>
    <row r="1" spans="1:8" ht="33" customHeight="1">
      <c r="A1" s="44" t="s">
        <v>73</v>
      </c>
      <c r="B1" s="44"/>
      <c r="C1" s="44"/>
      <c r="D1" s="44"/>
      <c r="E1" s="44"/>
      <c r="F1" s="44"/>
      <c r="G1" s="44"/>
      <c r="H1" s="44"/>
    </row>
    <row r="2" spans="1:8" ht="25.5" customHeight="1">
      <c r="A2" s="42" t="s">
        <v>0</v>
      </c>
      <c r="B2" s="43" t="s">
        <v>82</v>
      </c>
      <c r="C2" s="43"/>
      <c r="D2" s="42" t="s">
        <v>83</v>
      </c>
      <c r="E2" s="42"/>
      <c r="F2" s="42" t="s">
        <v>95</v>
      </c>
      <c r="G2" s="42" t="s">
        <v>103</v>
      </c>
      <c r="H2" s="23" t="s">
        <v>131</v>
      </c>
    </row>
    <row r="3" spans="1:8" s="2" customFormat="1" ht="21" customHeight="1">
      <c r="A3" s="42"/>
      <c r="B3" s="43"/>
      <c r="C3" s="43"/>
      <c r="D3" s="14" t="s">
        <v>94</v>
      </c>
      <c r="E3" s="14" t="s">
        <v>74</v>
      </c>
      <c r="F3" s="42"/>
      <c r="G3" s="42"/>
      <c r="H3" s="23"/>
    </row>
    <row r="4" spans="1:8" ht="26.25" customHeight="1">
      <c r="A4" s="25">
        <v>1</v>
      </c>
      <c r="B4" s="25" t="s">
        <v>102</v>
      </c>
      <c r="C4" s="6" t="s">
        <v>2</v>
      </c>
      <c r="D4" s="4"/>
      <c r="E4" s="4" t="s">
        <v>79</v>
      </c>
      <c r="F4" s="4">
        <v>5</v>
      </c>
      <c r="G4" s="27" t="s">
        <v>113</v>
      </c>
      <c r="H4" s="3"/>
    </row>
    <row r="5" spans="1:8" ht="26.25" customHeight="1">
      <c r="A5" s="25"/>
      <c r="B5" s="25"/>
      <c r="C5" s="6" t="s">
        <v>3</v>
      </c>
      <c r="D5" s="4"/>
      <c r="E5" s="4" t="s">
        <v>80</v>
      </c>
      <c r="F5" s="4">
        <v>2</v>
      </c>
      <c r="G5" s="27"/>
      <c r="H5" s="3"/>
    </row>
    <row r="6" spans="1:8" ht="24.75" customHeight="1">
      <c r="A6" s="25"/>
      <c r="B6" s="25"/>
      <c r="C6" s="6" t="s">
        <v>4</v>
      </c>
      <c r="D6" s="4" t="s">
        <v>81</v>
      </c>
      <c r="E6" s="4" t="s">
        <v>79</v>
      </c>
      <c r="F6" s="4">
        <v>1</v>
      </c>
      <c r="G6" s="27"/>
      <c r="H6" s="3"/>
    </row>
    <row r="7" spans="1:8" ht="19.5" customHeight="1">
      <c r="A7" s="25">
        <v>2</v>
      </c>
      <c r="B7" s="40" t="s">
        <v>53</v>
      </c>
      <c r="C7" s="6" t="s">
        <v>62</v>
      </c>
      <c r="D7" s="4"/>
      <c r="E7" s="6" t="s">
        <v>75</v>
      </c>
      <c r="F7" s="6">
        <v>1</v>
      </c>
      <c r="G7" s="27" t="s">
        <v>106</v>
      </c>
      <c r="H7" s="3"/>
    </row>
    <row r="8" spans="1:8" ht="19.5" customHeight="1">
      <c r="A8" s="25"/>
      <c r="B8" s="40"/>
      <c r="C8" s="6" t="s">
        <v>63</v>
      </c>
      <c r="D8" s="6" t="s">
        <v>76</v>
      </c>
      <c r="E8" s="6"/>
      <c r="F8" s="6">
        <v>1</v>
      </c>
      <c r="G8" s="41"/>
      <c r="H8" s="3"/>
    </row>
    <row r="9" spans="1:8" ht="19.5" customHeight="1">
      <c r="A9" s="25"/>
      <c r="B9" s="40"/>
      <c r="C9" s="6" t="s">
        <v>64</v>
      </c>
      <c r="D9" s="4"/>
      <c r="E9" s="6" t="s">
        <v>77</v>
      </c>
      <c r="F9" s="6">
        <v>1</v>
      </c>
      <c r="G9" s="41"/>
      <c r="H9" s="3"/>
    </row>
    <row r="10" spans="1:8" ht="19.5" customHeight="1">
      <c r="A10" s="25"/>
      <c r="B10" s="40"/>
      <c r="C10" s="6" t="s">
        <v>65</v>
      </c>
      <c r="D10" s="4"/>
      <c r="E10" s="6" t="s">
        <v>78</v>
      </c>
      <c r="F10" s="6">
        <v>1</v>
      </c>
      <c r="G10" s="41"/>
      <c r="H10" s="3"/>
    </row>
    <row r="11" spans="1:8" ht="19.5" customHeight="1">
      <c r="A11" s="25"/>
      <c r="B11" s="40"/>
      <c r="C11" s="6" t="s">
        <v>66</v>
      </c>
      <c r="D11" s="6" t="s">
        <v>96</v>
      </c>
      <c r="E11" s="6"/>
      <c r="F11" s="6">
        <v>1</v>
      </c>
      <c r="G11" s="41"/>
      <c r="H11" s="3"/>
    </row>
    <row r="12" spans="1:8" ht="19.5" customHeight="1">
      <c r="A12" s="25">
        <v>3</v>
      </c>
      <c r="B12" s="25" t="s">
        <v>8</v>
      </c>
      <c r="C12" s="6" t="s">
        <v>30</v>
      </c>
      <c r="D12" s="3"/>
      <c r="E12" s="4" t="s">
        <v>32</v>
      </c>
      <c r="F12" s="4">
        <v>1</v>
      </c>
      <c r="G12" s="27" t="s">
        <v>107</v>
      </c>
      <c r="H12" s="3"/>
    </row>
    <row r="13" spans="1:8" ht="19.5" customHeight="1">
      <c r="A13" s="25"/>
      <c r="B13" s="25"/>
      <c r="C13" s="6" t="s">
        <v>30</v>
      </c>
      <c r="D13" s="3"/>
      <c r="E13" s="4" t="s">
        <v>33</v>
      </c>
      <c r="F13" s="4">
        <v>1</v>
      </c>
      <c r="G13" s="27"/>
      <c r="H13" s="3"/>
    </row>
    <row r="14" spans="1:8" ht="19.5" customHeight="1">
      <c r="A14" s="25"/>
      <c r="B14" s="25"/>
      <c r="C14" s="4" t="s">
        <v>34</v>
      </c>
      <c r="D14" s="4"/>
      <c r="E14" s="21" t="s">
        <v>130</v>
      </c>
      <c r="F14" s="4">
        <v>1</v>
      </c>
      <c r="G14" s="27"/>
      <c r="H14" s="3"/>
    </row>
    <row r="15" spans="1:8" ht="19.5" customHeight="1">
      <c r="A15" s="25"/>
      <c r="B15" s="25"/>
      <c r="C15" s="4" t="s">
        <v>35</v>
      </c>
      <c r="D15" s="4" t="s">
        <v>84</v>
      </c>
      <c r="E15" s="4"/>
      <c r="F15" s="4">
        <v>2</v>
      </c>
      <c r="G15" s="27"/>
      <c r="H15" s="3"/>
    </row>
    <row r="16" spans="1:8" ht="26.25" customHeight="1">
      <c r="A16" s="25">
        <v>4</v>
      </c>
      <c r="B16" s="25" t="s">
        <v>5</v>
      </c>
      <c r="C16" s="6" t="s">
        <v>24</v>
      </c>
      <c r="D16" s="4"/>
      <c r="E16" s="4" t="s">
        <v>98</v>
      </c>
      <c r="F16" s="4">
        <v>2</v>
      </c>
      <c r="G16" s="39" t="s">
        <v>117</v>
      </c>
      <c r="H16" s="6" t="s">
        <v>132</v>
      </c>
    </row>
    <row r="17" spans="1:8" ht="48">
      <c r="A17" s="25"/>
      <c r="B17" s="25"/>
      <c r="C17" s="6" t="s">
        <v>25</v>
      </c>
      <c r="D17" s="3"/>
      <c r="E17" s="4" t="s">
        <v>67</v>
      </c>
      <c r="F17" s="4">
        <v>2</v>
      </c>
      <c r="G17" s="39"/>
      <c r="H17" s="6" t="s">
        <v>132</v>
      </c>
    </row>
    <row r="18" spans="1:8" ht="24.75" customHeight="1">
      <c r="A18" s="25"/>
      <c r="B18" s="25"/>
      <c r="C18" s="6" t="s">
        <v>27</v>
      </c>
      <c r="D18" s="4" t="s">
        <v>28</v>
      </c>
      <c r="E18" s="4"/>
      <c r="F18" s="4">
        <v>1</v>
      </c>
      <c r="G18" s="39"/>
      <c r="H18" s="6" t="s">
        <v>132</v>
      </c>
    </row>
    <row r="19" spans="1:8" ht="24.75" customHeight="1">
      <c r="A19" s="25"/>
      <c r="B19" s="25"/>
      <c r="C19" s="6" t="s">
        <v>27</v>
      </c>
      <c r="D19" s="3"/>
      <c r="E19" s="4" t="s">
        <v>29</v>
      </c>
      <c r="F19" s="4">
        <v>1</v>
      </c>
      <c r="G19" s="39"/>
      <c r="H19" s="6" t="s">
        <v>132</v>
      </c>
    </row>
    <row r="20" spans="1:8" ht="24.75" customHeight="1">
      <c r="A20" s="25"/>
      <c r="B20" s="25"/>
      <c r="C20" s="6" t="s">
        <v>27</v>
      </c>
      <c r="D20" s="4" t="s">
        <v>26</v>
      </c>
      <c r="E20" s="4"/>
      <c r="F20" s="4">
        <v>1</v>
      </c>
      <c r="G20" s="39"/>
      <c r="H20" s="6" t="s">
        <v>132</v>
      </c>
    </row>
    <row r="21" spans="1:8" ht="24.75" customHeight="1">
      <c r="A21" s="25"/>
      <c r="B21" s="25"/>
      <c r="C21" s="6" t="s">
        <v>6</v>
      </c>
      <c r="D21" s="3"/>
      <c r="E21" s="4" t="s">
        <v>7</v>
      </c>
      <c r="F21" s="4">
        <v>2</v>
      </c>
      <c r="G21" s="39"/>
      <c r="H21" s="6" t="s">
        <v>132</v>
      </c>
    </row>
    <row r="22" spans="1:8" ht="24.75" customHeight="1">
      <c r="A22" s="25">
        <v>5</v>
      </c>
      <c r="B22" s="25" t="s">
        <v>9</v>
      </c>
      <c r="C22" s="6" t="s">
        <v>10</v>
      </c>
      <c r="D22" s="4"/>
      <c r="E22" s="4" t="s">
        <v>85</v>
      </c>
      <c r="F22" s="4">
        <v>1</v>
      </c>
      <c r="G22" s="39" t="s">
        <v>115</v>
      </c>
      <c r="H22" s="3"/>
    </row>
    <row r="23" spans="1:8" ht="24.75" customHeight="1">
      <c r="A23" s="25"/>
      <c r="B23" s="25"/>
      <c r="C23" s="6" t="s">
        <v>11</v>
      </c>
      <c r="D23" s="4"/>
      <c r="E23" s="4" t="s">
        <v>86</v>
      </c>
      <c r="F23" s="4">
        <v>2</v>
      </c>
      <c r="G23" s="39"/>
      <c r="H23" s="3"/>
    </row>
    <row r="24" spans="1:8" ht="24.75" customHeight="1">
      <c r="A24" s="25"/>
      <c r="B24" s="25"/>
      <c r="C24" s="9" t="s">
        <v>12</v>
      </c>
      <c r="D24" s="4"/>
      <c r="E24" s="9" t="s">
        <v>87</v>
      </c>
      <c r="F24" s="9">
        <v>2</v>
      </c>
      <c r="G24" s="39"/>
      <c r="H24" s="3"/>
    </row>
    <row r="25" spans="1:8" ht="24.75" customHeight="1">
      <c r="A25" s="25"/>
      <c r="B25" s="25"/>
      <c r="C25" s="9" t="s">
        <v>13</v>
      </c>
      <c r="D25" s="4"/>
      <c r="E25" s="19" t="s">
        <v>129</v>
      </c>
      <c r="F25" s="9">
        <v>1</v>
      </c>
      <c r="G25" s="39"/>
      <c r="H25" s="3"/>
    </row>
    <row r="26" spans="1:8" ht="77.25" customHeight="1">
      <c r="A26" s="25">
        <v>6</v>
      </c>
      <c r="B26" s="25" t="s">
        <v>14</v>
      </c>
      <c r="C26" s="6" t="s">
        <v>15</v>
      </c>
      <c r="D26" s="4" t="s">
        <v>16</v>
      </c>
      <c r="E26" s="4"/>
      <c r="F26" s="4">
        <v>1</v>
      </c>
      <c r="G26" s="39" t="s">
        <v>116</v>
      </c>
      <c r="H26" s="3"/>
    </row>
    <row r="27" spans="1:8" ht="72.75" customHeight="1">
      <c r="A27" s="25"/>
      <c r="B27" s="25"/>
      <c r="C27" s="6" t="s">
        <v>36</v>
      </c>
      <c r="D27" s="4" t="s">
        <v>16</v>
      </c>
      <c r="E27" s="4"/>
      <c r="F27" s="4">
        <v>1</v>
      </c>
      <c r="G27" s="39"/>
      <c r="H27" s="3"/>
    </row>
    <row r="28" spans="1:8" ht="63.75" customHeight="1">
      <c r="A28" s="25"/>
      <c r="B28" s="25"/>
      <c r="C28" s="6" t="s">
        <v>37</v>
      </c>
      <c r="D28" s="4" t="s">
        <v>16</v>
      </c>
      <c r="E28" s="4"/>
      <c r="F28" s="4">
        <v>1</v>
      </c>
      <c r="G28" s="39"/>
      <c r="H28" s="3"/>
    </row>
    <row r="29" spans="1:9" ht="22.5" customHeight="1">
      <c r="A29" s="25">
        <v>7</v>
      </c>
      <c r="B29" s="25" t="s">
        <v>55</v>
      </c>
      <c r="C29" s="4" t="s">
        <v>56</v>
      </c>
      <c r="D29" s="4"/>
      <c r="E29" s="4" t="s">
        <v>57</v>
      </c>
      <c r="F29" s="4">
        <v>1</v>
      </c>
      <c r="G29" s="27" t="s">
        <v>109</v>
      </c>
      <c r="H29" s="3"/>
      <c r="I29" s="12"/>
    </row>
    <row r="30" spans="1:9" ht="22.5" customHeight="1">
      <c r="A30" s="25"/>
      <c r="B30" s="25"/>
      <c r="C30" s="4" t="s">
        <v>56</v>
      </c>
      <c r="D30" s="4" t="s">
        <v>58</v>
      </c>
      <c r="E30" s="4"/>
      <c r="F30" s="4">
        <v>1</v>
      </c>
      <c r="G30" s="27"/>
      <c r="H30" s="3"/>
      <c r="I30" s="12"/>
    </row>
    <row r="31" spans="1:9" ht="22.5" customHeight="1">
      <c r="A31" s="25"/>
      <c r="B31" s="25"/>
      <c r="C31" s="4" t="s">
        <v>59</v>
      </c>
      <c r="D31" s="4"/>
      <c r="E31" s="4" t="s">
        <v>60</v>
      </c>
      <c r="F31" s="4">
        <v>1</v>
      </c>
      <c r="G31" s="27"/>
      <c r="H31" s="3"/>
      <c r="I31" s="12"/>
    </row>
    <row r="32" spans="1:9" ht="22.5" customHeight="1">
      <c r="A32" s="25"/>
      <c r="B32" s="25"/>
      <c r="C32" s="13" t="s">
        <v>59</v>
      </c>
      <c r="D32" s="4"/>
      <c r="E32" s="13" t="s">
        <v>61</v>
      </c>
      <c r="F32" s="13">
        <v>1</v>
      </c>
      <c r="G32" s="27"/>
      <c r="H32" s="3"/>
      <c r="I32" s="12"/>
    </row>
    <row r="33" spans="1:8" ht="32.25" customHeight="1">
      <c r="A33" s="25">
        <v>8</v>
      </c>
      <c r="B33" s="25" t="s">
        <v>51</v>
      </c>
      <c r="C33" s="6" t="s">
        <v>41</v>
      </c>
      <c r="D33" s="4"/>
      <c r="E33" s="4" t="s">
        <v>42</v>
      </c>
      <c r="F33" s="4">
        <v>1</v>
      </c>
      <c r="G33" s="39" t="s">
        <v>114</v>
      </c>
      <c r="H33" s="3"/>
    </row>
    <row r="34" spans="1:8" ht="32.25" customHeight="1">
      <c r="A34" s="25"/>
      <c r="B34" s="25"/>
      <c r="C34" s="6" t="s">
        <v>43</v>
      </c>
      <c r="D34" s="4"/>
      <c r="E34" s="4" t="s">
        <v>44</v>
      </c>
      <c r="F34" s="4">
        <v>1</v>
      </c>
      <c r="G34" s="39"/>
      <c r="H34" s="3"/>
    </row>
    <row r="35" spans="1:8" ht="32.25" customHeight="1">
      <c r="A35" s="25"/>
      <c r="B35" s="25"/>
      <c r="C35" s="4" t="s">
        <v>45</v>
      </c>
      <c r="D35" s="4"/>
      <c r="E35" s="4" t="s">
        <v>46</v>
      </c>
      <c r="F35" s="4">
        <v>1</v>
      </c>
      <c r="G35" s="39"/>
      <c r="H35" s="3"/>
    </row>
    <row r="36" spans="1:8" ht="32.25" customHeight="1">
      <c r="A36" s="25"/>
      <c r="B36" s="25"/>
      <c r="C36" s="4" t="s">
        <v>47</v>
      </c>
      <c r="D36" s="4"/>
      <c r="E36" s="4" t="s">
        <v>48</v>
      </c>
      <c r="F36" s="4">
        <v>1</v>
      </c>
      <c r="G36" s="39"/>
      <c r="H36" s="3"/>
    </row>
    <row r="37" spans="1:8" ht="32.25" customHeight="1">
      <c r="A37" s="25"/>
      <c r="B37" s="25"/>
      <c r="C37" s="4" t="s">
        <v>49</v>
      </c>
      <c r="D37" s="4"/>
      <c r="E37" s="4" t="s">
        <v>50</v>
      </c>
      <c r="F37" s="4">
        <v>1</v>
      </c>
      <c r="G37" s="39"/>
      <c r="H37" s="3"/>
    </row>
    <row r="38" spans="1:8" ht="32.25" customHeight="1">
      <c r="A38" s="25">
        <v>9</v>
      </c>
      <c r="B38" s="25" t="s">
        <v>54</v>
      </c>
      <c r="C38" s="4" t="s">
        <v>70</v>
      </c>
      <c r="D38" s="4" t="s">
        <v>88</v>
      </c>
      <c r="E38" s="4"/>
      <c r="F38" s="4">
        <v>1</v>
      </c>
      <c r="G38" s="27" t="s">
        <v>108</v>
      </c>
      <c r="H38" s="3"/>
    </row>
    <row r="39" spans="1:8" ht="32.25" customHeight="1">
      <c r="A39" s="25"/>
      <c r="B39" s="25"/>
      <c r="C39" s="4" t="s">
        <v>71</v>
      </c>
      <c r="D39" s="4"/>
      <c r="E39" s="4" t="s">
        <v>89</v>
      </c>
      <c r="F39" s="4">
        <v>1</v>
      </c>
      <c r="G39" s="27"/>
      <c r="H39" s="3"/>
    </row>
    <row r="40" spans="1:8" ht="32.25" customHeight="1">
      <c r="A40" s="25"/>
      <c r="B40" s="25"/>
      <c r="C40" s="4" t="s">
        <v>69</v>
      </c>
      <c r="D40" s="4" t="s">
        <v>72</v>
      </c>
      <c r="E40" s="4"/>
      <c r="F40" s="4">
        <v>1</v>
      </c>
      <c r="G40" s="27"/>
      <c r="H40" s="3"/>
    </row>
    <row r="41" spans="1:8" ht="32.25" customHeight="1">
      <c r="A41" s="25">
        <v>10</v>
      </c>
      <c r="B41" s="38" t="s">
        <v>17</v>
      </c>
      <c r="C41" s="6" t="s">
        <v>38</v>
      </c>
      <c r="D41" s="4" t="s">
        <v>39</v>
      </c>
      <c r="E41" s="4"/>
      <c r="F41" s="4">
        <v>1</v>
      </c>
      <c r="G41" s="39" t="s">
        <v>110</v>
      </c>
      <c r="H41" s="3"/>
    </row>
    <row r="42" spans="1:8" ht="32.25" customHeight="1">
      <c r="A42" s="25"/>
      <c r="B42" s="38"/>
      <c r="C42" s="4" t="s">
        <v>40</v>
      </c>
      <c r="E42" s="4" t="s">
        <v>68</v>
      </c>
      <c r="F42" s="8">
        <v>1</v>
      </c>
      <c r="G42" s="39"/>
      <c r="H42" s="3"/>
    </row>
    <row r="43" spans="1:8" ht="32.25" customHeight="1">
      <c r="A43" s="25">
        <v>11</v>
      </c>
      <c r="B43" s="29" t="s">
        <v>52</v>
      </c>
      <c r="C43" s="32" t="s">
        <v>120</v>
      </c>
      <c r="D43" s="6" t="s">
        <v>90</v>
      </c>
      <c r="E43" s="6"/>
      <c r="F43" s="6">
        <v>2</v>
      </c>
      <c r="G43" s="27" t="s">
        <v>105</v>
      </c>
      <c r="H43" s="6" t="s">
        <v>132</v>
      </c>
    </row>
    <row r="44" spans="1:8" ht="32.25" customHeight="1">
      <c r="A44" s="25"/>
      <c r="B44" s="30"/>
      <c r="C44" s="33"/>
      <c r="D44" s="5"/>
      <c r="E44" s="18" t="s">
        <v>121</v>
      </c>
      <c r="F44" s="6">
        <v>2</v>
      </c>
      <c r="G44" s="27"/>
      <c r="H44" s="6" t="s">
        <v>132</v>
      </c>
    </row>
    <row r="45" spans="1:8" ht="32.25" customHeight="1">
      <c r="A45" s="25"/>
      <c r="B45" s="30"/>
      <c r="C45" s="33"/>
      <c r="D45" s="3"/>
      <c r="E45" s="18" t="s">
        <v>122</v>
      </c>
      <c r="F45" s="6">
        <v>1</v>
      </c>
      <c r="G45" s="27"/>
      <c r="H45" s="6" t="s">
        <v>132</v>
      </c>
    </row>
    <row r="46" spans="1:8" ht="32.25" customHeight="1">
      <c r="A46" s="25"/>
      <c r="B46" s="30"/>
      <c r="C46" s="34"/>
      <c r="D46" s="3"/>
      <c r="E46" s="18" t="s">
        <v>123</v>
      </c>
      <c r="F46" s="6">
        <v>1</v>
      </c>
      <c r="G46" s="27"/>
      <c r="H46" s="6" t="s">
        <v>132</v>
      </c>
    </row>
    <row r="47" spans="1:8" ht="32.25" customHeight="1">
      <c r="A47" s="25"/>
      <c r="B47" s="30"/>
      <c r="C47" s="35" t="s">
        <v>97</v>
      </c>
      <c r="D47" s="6" t="s">
        <v>31</v>
      </c>
      <c r="E47" s="6"/>
      <c r="F47" s="6">
        <v>1</v>
      </c>
      <c r="G47" s="27"/>
      <c r="H47" s="6" t="s">
        <v>132</v>
      </c>
    </row>
    <row r="48" spans="1:8" ht="32.25" customHeight="1">
      <c r="A48" s="25"/>
      <c r="B48" s="30"/>
      <c r="C48" s="36"/>
      <c r="D48" s="6" t="s">
        <v>16</v>
      </c>
      <c r="E48" s="6"/>
      <c r="F48" s="6">
        <v>1</v>
      </c>
      <c r="G48" s="27"/>
      <c r="H48" s="6" t="s">
        <v>132</v>
      </c>
    </row>
    <row r="49" spans="1:8" ht="32.25" customHeight="1">
      <c r="A49" s="25"/>
      <c r="B49" s="30"/>
      <c r="C49" s="36"/>
      <c r="D49" s="18" t="s">
        <v>124</v>
      </c>
      <c r="E49" s="6"/>
      <c r="F49" s="6">
        <v>1</v>
      </c>
      <c r="G49" s="27"/>
      <c r="H49" s="6" t="s">
        <v>132</v>
      </c>
    </row>
    <row r="50" spans="1:8" ht="32.25" customHeight="1">
      <c r="A50" s="25"/>
      <c r="B50" s="30"/>
      <c r="C50" s="37"/>
      <c r="E50" s="18" t="s">
        <v>125</v>
      </c>
      <c r="F50" s="6">
        <v>1</v>
      </c>
      <c r="G50" s="27"/>
      <c r="H50" s="6" t="s">
        <v>132</v>
      </c>
    </row>
    <row r="51" spans="1:8" ht="32.25" customHeight="1">
      <c r="A51" s="25"/>
      <c r="B51" s="30"/>
      <c r="C51" s="35" t="s">
        <v>101</v>
      </c>
      <c r="D51" s="6" t="s">
        <v>26</v>
      </c>
      <c r="E51" s="6"/>
      <c r="F51" s="6">
        <v>1</v>
      </c>
      <c r="G51" s="27"/>
      <c r="H51" s="6" t="s">
        <v>132</v>
      </c>
    </row>
    <row r="52" spans="1:8" ht="32.25" customHeight="1">
      <c r="A52" s="25"/>
      <c r="B52" s="30"/>
      <c r="C52" s="36"/>
      <c r="D52" s="6" t="s">
        <v>91</v>
      </c>
      <c r="E52" s="6"/>
      <c r="F52" s="6">
        <v>1</v>
      </c>
      <c r="G52" s="27"/>
      <c r="H52" s="6" t="s">
        <v>132</v>
      </c>
    </row>
    <row r="53" spans="1:8" ht="32.25" customHeight="1">
      <c r="A53" s="4"/>
      <c r="B53" s="30"/>
      <c r="C53" s="36"/>
      <c r="D53" s="18" t="s">
        <v>126</v>
      </c>
      <c r="E53" s="6"/>
      <c r="F53" s="6">
        <v>1</v>
      </c>
      <c r="G53" s="11"/>
      <c r="H53" s="6" t="s">
        <v>132</v>
      </c>
    </row>
    <row r="54" spans="1:8" ht="32.25" customHeight="1">
      <c r="A54" s="4"/>
      <c r="B54" s="30"/>
      <c r="C54" s="36"/>
      <c r="D54" s="18" t="s">
        <v>127</v>
      </c>
      <c r="E54" s="6"/>
      <c r="F54" s="6">
        <v>1</v>
      </c>
      <c r="G54" s="11"/>
      <c r="H54" s="6" t="s">
        <v>132</v>
      </c>
    </row>
    <row r="55" spans="1:8" ht="32.25" customHeight="1">
      <c r="A55" s="4"/>
      <c r="B55" s="31"/>
      <c r="C55" s="37"/>
      <c r="D55" s="18" t="s">
        <v>128</v>
      </c>
      <c r="E55" s="6"/>
      <c r="F55" s="6">
        <v>1</v>
      </c>
      <c r="G55" s="11"/>
      <c r="H55" s="6" t="s">
        <v>132</v>
      </c>
    </row>
    <row r="56" spans="1:8" ht="32.25" customHeight="1">
      <c r="A56" s="25">
        <v>12</v>
      </c>
      <c r="B56" s="26" t="s">
        <v>104</v>
      </c>
      <c r="C56" s="10" t="s">
        <v>18</v>
      </c>
      <c r="D56" s="10" t="s">
        <v>31</v>
      </c>
      <c r="E56" s="6"/>
      <c r="F56" s="10">
        <v>3</v>
      </c>
      <c r="G56" s="27" t="s">
        <v>112</v>
      </c>
      <c r="H56" s="6" t="s">
        <v>132</v>
      </c>
    </row>
    <row r="57" spans="1:8" ht="32.25" customHeight="1">
      <c r="A57" s="25"/>
      <c r="B57" s="26"/>
      <c r="C57" s="10" t="s">
        <v>18</v>
      </c>
      <c r="D57" s="3"/>
      <c r="E57" s="10" t="s">
        <v>99</v>
      </c>
      <c r="F57" s="10">
        <v>3</v>
      </c>
      <c r="G57" s="28"/>
      <c r="H57" s="6" t="s">
        <v>132</v>
      </c>
    </row>
    <row r="58" spans="1:8" ht="32.25" customHeight="1">
      <c r="A58" s="25"/>
      <c r="B58" s="26"/>
      <c r="C58" s="10" t="s">
        <v>19</v>
      </c>
      <c r="D58" s="3"/>
      <c r="E58" s="20" t="s">
        <v>100</v>
      </c>
      <c r="F58" s="10">
        <v>2</v>
      </c>
      <c r="G58" s="28"/>
      <c r="H58" s="6" t="s">
        <v>132</v>
      </c>
    </row>
    <row r="59" spans="1:8" ht="32.25" customHeight="1">
      <c r="A59" s="29">
        <v>13</v>
      </c>
      <c r="B59" s="29" t="s">
        <v>20</v>
      </c>
      <c r="C59" s="6" t="s">
        <v>23</v>
      </c>
      <c r="D59" s="4" t="s">
        <v>93</v>
      </c>
      <c r="E59" s="4" t="s">
        <v>92</v>
      </c>
      <c r="F59" s="4">
        <v>2</v>
      </c>
      <c r="G59" s="29" t="s">
        <v>111</v>
      </c>
      <c r="H59" s="6" t="s">
        <v>132</v>
      </c>
    </row>
    <row r="60" spans="1:8" ht="32.25" customHeight="1">
      <c r="A60" s="30"/>
      <c r="B60" s="30"/>
      <c r="C60" s="7" t="s">
        <v>21</v>
      </c>
      <c r="D60" s="16"/>
      <c r="E60" s="4" t="s">
        <v>118</v>
      </c>
      <c r="F60" s="4">
        <v>2</v>
      </c>
      <c r="G60" s="30"/>
      <c r="H60" s="6" t="s">
        <v>132</v>
      </c>
    </row>
    <row r="61" spans="1:8" ht="32.25" customHeight="1">
      <c r="A61" s="31"/>
      <c r="B61" s="31"/>
      <c r="C61" s="6" t="s">
        <v>22</v>
      </c>
      <c r="D61" s="16"/>
      <c r="E61" s="17" t="s">
        <v>119</v>
      </c>
      <c r="F61" s="4">
        <v>1</v>
      </c>
      <c r="G61" s="31"/>
      <c r="H61" s="6" t="s">
        <v>132</v>
      </c>
    </row>
    <row r="62" spans="1:8" ht="66.75" customHeight="1">
      <c r="A62" s="22" t="s">
        <v>1</v>
      </c>
      <c r="B62" s="22"/>
      <c r="C62" s="22"/>
      <c r="D62" s="22"/>
      <c r="E62" s="3"/>
      <c r="F62" s="3">
        <f>SUM(F4:F61)</f>
        <v>78</v>
      </c>
      <c r="G62" s="45" t="s">
        <v>133</v>
      </c>
      <c r="H62" s="24"/>
    </row>
  </sheetData>
  <sheetProtection/>
  <mergeCells count="51">
    <mergeCell ref="A2:A3"/>
    <mergeCell ref="B2:C3"/>
    <mergeCell ref="D2:E2"/>
    <mergeCell ref="F2:F3"/>
    <mergeCell ref="G2:G3"/>
    <mergeCell ref="A1:H1"/>
    <mergeCell ref="A4:A6"/>
    <mergeCell ref="B4:B6"/>
    <mergeCell ref="G4:G6"/>
    <mergeCell ref="A7:A11"/>
    <mergeCell ref="B7:B11"/>
    <mergeCell ref="G7:G11"/>
    <mergeCell ref="A12:A15"/>
    <mergeCell ref="B12:B15"/>
    <mergeCell ref="G12:G15"/>
    <mergeCell ref="A16:A21"/>
    <mergeCell ref="B16:B21"/>
    <mergeCell ref="G16:G21"/>
    <mergeCell ref="A22:A25"/>
    <mergeCell ref="B22:B25"/>
    <mergeCell ref="G22:G25"/>
    <mergeCell ref="A26:A28"/>
    <mergeCell ref="B26:B28"/>
    <mergeCell ref="G26:G28"/>
    <mergeCell ref="G41:G42"/>
    <mergeCell ref="A29:A32"/>
    <mergeCell ref="B29:B32"/>
    <mergeCell ref="G29:G32"/>
    <mergeCell ref="A33:A37"/>
    <mergeCell ref="B33:B37"/>
    <mergeCell ref="G33:G37"/>
    <mergeCell ref="B43:B55"/>
    <mergeCell ref="C43:C46"/>
    <mergeCell ref="G43:G52"/>
    <mergeCell ref="C47:C50"/>
    <mergeCell ref="C51:C55"/>
    <mergeCell ref="A38:A40"/>
    <mergeCell ref="B38:B40"/>
    <mergeCell ref="G38:G40"/>
    <mergeCell ref="A41:A42"/>
    <mergeCell ref="B41:B42"/>
    <mergeCell ref="A62:D62"/>
    <mergeCell ref="H2:H3"/>
    <mergeCell ref="G62:H62"/>
    <mergeCell ref="A56:A58"/>
    <mergeCell ref="B56:B58"/>
    <mergeCell ref="G56:G58"/>
    <mergeCell ref="A59:A61"/>
    <mergeCell ref="B59:B61"/>
    <mergeCell ref="G59:G61"/>
    <mergeCell ref="A43:A5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徐波</cp:lastModifiedBy>
  <cp:lastPrinted>2016-11-23T06:18:55Z</cp:lastPrinted>
  <dcterms:created xsi:type="dcterms:W3CDTF">2015-11-30T08:08:07Z</dcterms:created>
  <dcterms:modified xsi:type="dcterms:W3CDTF">2016-11-24T00:33:16Z</dcterms:modified>
  <cp:category/>
  <cp:version/>
  <cp:contentType/>
  <cp:contentStatus/>
</cp:coreProperties>
</file>